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Sheet1!$A$1:$O$18</definedName>
    <definedName name="_xlnm.Print_Area" localSheetId="0">Sheet1!$A$1:$O$18</definedName>
  </definedNames>
  <calcPr calcId="144525"/>
</workbook>
</file>

<file path=xl/sharedStrings.xml><?xml version="1.0" encoding="utf-8"?>
<sst xmlns="http://schemas.openxmlformats.org/spreadsheetml/2006/main" count="152" uniqueCount="93">
  <si>
    <t>公示：2026年大连市养老机构等级评定预报名统计表</t>
  </si>
  <si>
    <t>序号</t>
  </si>
  <si>
    <t>地区</t>
  </si>
  <si>
    <t>单位名称</t>
  </si>
  <si>
    <t>地址</t>
  </si>
  <si>
    <t>统一社会信用代码</t>
  </si>
  <si>
    <t>机构
负责人</t>
  </si>
  <si>
    <t>联系方式</t>
  </si>
  <si>
    <t>机构性质</t>
  </si>
  <si>
    <t>建筑面积</t>
  </si>
  <si>
    <t>床位备案时间</t>
  </si>
  <si>
    <t>核准床位</t>
  </si>
  <si>
    <t>入住率</t>
  </si>
  <si>
    <t>原等级</t>
  </si>
  <si>
    <t>拟申报等级</t>
  </si>
  <si>
    <t>评定类型</t>
  </si>
  <si>
    <t>西岗区</t>
  </si>
  <si>
    <t>大连大力惠吉老人院</t>
  </si>
  <si>
    <t>西岗区新田巷4号</t>
  </si>
  <si>
    <t>522102037599136494</t>
  </si>
  <si>
    <t>刘望君</t>
  </si>
  <si>
    <t>民办非企业</t>
  </si>
  <si>
    <t>四级</t>
  </si>
  <si>
    <t>首次评定</t>
  </si>
  <si>
    <t>大连市西岗区佰嘉养老服务中心</t>
  </si>
  <si>
    <t>西岗区双兴北一街288-2.3号</t>
  </si>
  <si>
    <t>52210203MJ3002529T</t>
  </si>
  <si>
    <t>田晶</t>
  </si>
  <si>
    <t>二级</t>
  </si>
  <si>
    <t>2026年度到期续评</t>
  </si>
  <si>
    <t>大连市西岗区佰诚养老服务中心</t>
  </si>
  <si>
    <t>西岗区双兴北一街220-1、2、3号</t>
  </si>
  <si>
    <t>52210203MJ3002510X</t>
  </si>
  <si>
    <t>大连市西岗区家和养老服务中心</t>
  </si>
  <si>
    <t>西岗区香秀街3号</t>
  </si>
  <si>
    <t>52210203MJ3002422F</t>
  </si>
  <si>
    <t>黄永德</t>
  </si>
  <si>
    <t>大连市西岗区维斯福祉养老服务中心</t>
  </si>
  <si>
    <t>西岗区建业南街38号</t>
  </si>
  <si>
    <t>52210203MJ3002350N</t>
  </si>
  <si>
    <t>苗培英</t>
  </si>
  <si>
    <t>大连康养集团养老服务有限公司
（西岗区居家和社区养老中心）</t>
  </si>
  <si>
    <t>西岗区北海街25号</t>
  </si>
  <si>
    <t>912102MABRFA8E62</t>
  </si>
  <si>
    <t>陈静</t>
  </si>
  <si>
    <t>企业</t>
  </si>
  <si>
    <t>三级</t>
  </si>
  <si>
    <t>大连市西岗区天成养老院</t>
  </si>
  <si>
    <t>西岗区东北路15号</t>
  </si>
  <si>
    <t>52210203MJ3002115N</t>
  </si>
  <si>
    <t>王国全</t>
  </si>
  <si>
    <t>大连市西岗区爱以德养老院</t>
  </si>
  <si>
    <t>西岗区长江路426号</t>
  </si>
  <si>
    <t>52210203MJ2954317E</t>
  </si>
  <si>
    <t>邓雪婷</t>
  </si>
  <si>
    <t>大连市西岗区颐和养老中心</t>
  </si>
  <si>
    <t>西岗区北岗填81-4号</t>
  </si>
  <si>
    <t>52210203MJ29593615</t>
  </si>
  <si>
    <t>陈艳萍</t>
  </si>
  <si>
    <t>大连市西岗区长红老年公寓</t>
  </si>
  <si>
    <t>西岗区长街13号</t>
  </si>
  <si>
    <t>52210203MJ3002174R</t>
  </si>
  <si>
    <t>王静</t>
  </si>
  <si>
    <t>2024年度到期续评</t>
  </si>
  <si>
    <t>大连西岗红岩老人院二部</t>
  </si>
  <si>
    <t>西岗区迎春路南石巷14号</t>
  </si>
  <si>
    <t>52210203792020703T</t>
  </si>
  <si>
    <t>杨晨</t>
  </si>
  <si>
    <t>大连西岗日新老年公寓</t>
  </si>
  <si>
    <t>西岗区西安街31号</t>
  </si>
  <si>
    <t>52210203058085158D</t>
  </si>
  <si>
    <t>郭亚红</t>
  </si>
  <si>
    <t>大连市西岗区民乐养老院</t>
  </si>
  <si>
    <t>西岗区胜利街50号</t>
  </si>
  <si>
    <t>522102033222134712</t>
  </si>
  <si>
    <t>宋爱君</t>
  </si>
  <si>
    <t>一级</t>
  </si>
  <si>
    <t>大连市西岗区福寿养老服务中心</t>
  </si>
  <si>
    <t>西岗区新河街30号1层公建</t>
  </si>
  <si>
    <t>52210203MJ30024572</t>
  </si>
  <si>
    <t>赵英如</t>
  </si>
  <si>
    <t>大连市西岗区海边小堂养老公寓</t>
  </si>
  <si>
    <t>西岗区胜利街15号</t>
  </si>
  <si>
    <t>52210203696025117P</t>
  </si>
  <si>
    <t>张晓红</t>
  </si>
  <si>
    <t>大连西岗莲花老年服务中心</t>
  </si>
  <si>
    <t>西岗区绕山路25A</t>
  </si>
  <si>
    <t>52210203792014522K</t>
  </si>
  <si>
    <t>房萌</t>
  </si>
  <si>
    <t>大连市西岗区鸿福养老服务中心</t>
  </si>
  <si>
    <t>西岗区八一路133号仲夏花园44号楼</t>
  </si>
  <si>
    <t>52210203MJ30025023</t>
  </si>
  <si>
    <t>王胜博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</si>
</sst>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sz val="8"/>
      <color theme="1"/>
      <name val="宋体"/>
      <charset val="134"/>
      <scheme val="minor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Normal="100" workbookViewId="0">
      <pane ySplit="2" topLeftCell="A5" activePane="bottomLeft" state="frozen"/>
      <selection/>
      <selection pane="bottomLeft" activeCell="O19" sqref="A2:O19"/>
    </sheetView>
  </sheetViews>
  <sheetFormatPr defaultColWidth="9" defaultRowHeight="25" customHeight="1"/>
  <cols>
    <col min="1" max="1" width="5" customWidth="1"/>
    <col min="2" max="2" width="9" customWidth="1"/>
    <col min="3" max="3" width="27.75" customWidth="1"/>
    <col min="4" max="4" width="20.25" style="3" customWidth="1"/>
    <col min="5" max="5" width="26.875" customWidth="1"/>
    <col min="6" max="6" width="7" customWidth="1"/>
    <col min="7" max="7" width="12.625" customWidth="1"/>
    <col min="8" max="9" width="11.275" customWidth="1"/>
    <col min="10" max="10" width="13.475" customWidth="1"/>
    <col min="11" max="11" width="10" customWidth="1"/>
    <col min="12" max="12" width="7.375" customWidth="1"/>
    <col min="13" max="13" width="10" customWidth="1"/>
    <col min="14" max="14" width="12.75" customWidth="1"/>
    <col min="15" max="15" width="20" customWidth="1"/>
  </cols>
  <sheetData>
    <row r="1" s="1" customFormat="1" ht="56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3"/>
    </row>
    <row r="2" s="2" customFormat="1" ht="37" customHeight="1" spans="1:15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30" customHeight="1" spans="1:15">
      <c r="A3" s="9">
        <v>1</v>
      </c>
      <c r="B3" s="10" t="s">
        <v>16</v>
      </c>
      <c r="C3" s="9" t="s">
        <v>17</v>
      </c>
      <c r="D3" s="11" t="s">
        <v>18</v>
      </c>
      <c r="E3" s="24" t="s">
        <v>19</v>
      </c>
      <c r="F3" s="9" t="s">
        <v>20</v>
      </c>
      <c r="G3" s="10">
        <v>15509845251</v>
      </c>
      <c r="H3" s="9" t="s">
        <v>21</v>
      </c>
      <c r="I3" s="10">
        <v>311</v>
      </c>
      <c r="J3" s="17">
        <v>38231</v>
      </c>
      <c r="K3" s="9">
        <v>12</v>
      </c>
      <c r="L3" s="18">
        <v>0.5</v>
      </c>
      <c r="M3" s="10"/>
      <c r="N3" s="9" t="s">
        <v>22</v>
      </c>
      <c r="O3" s="10" t="s">
        <v>23</v>
      </c>
    </row>
    <row r="4" ht="30" customHeight="1" spans="1:15">
      <c r="A4" s="9">
        <v>2</v>
      </c>
      <c r="B4" s="10" t="s">
        <v>16</v>
      </c>
      <c r="C4" s="9" t="s">
        <v>24</v>
      </c>
      <c r="D4" s="11" t="s">
        <v>25</v>
      </c>
      <c r="E4" s="9" t="s">
        <v>26</v>
      </c>
      <c r="F4" s="9" t="s">
        <v>27</v>
      </c>
      <c r="G4" s="10">
        <v>18340822054</v>
      </c>
      <c r="H4" s="9" t="s">
        <v>21</v>
      </c>
      <c r="I4" s="10">
        <v>329</v>
      </c>
      <c r="J4" s="17">
        <v>44013</v>
      </c>
      <c r="K4" s="9">
        <v>14</v>
      </c>
      <c r="L4" s="18">
        <v>0.57</v>
      </c>
      <c r="M4" s="10"/>
      <c r="N4" s="9" t="s">
        <v>28</v>
      </c>
      <c r="O4" s="10" t="s">
        <v>29</v>
      </c>
    </row>
    <row r="5" ht="30" customHeight="1" spans="1:15">
      <c r="A5" s="9">
        <v>3</v>
      </c>
      <c r="B5" s="10" t="s">
        <v>16</v>
      </c>
      <c r="C5" s="9" t="s">
        <v>30</v>
      </c>
      <c r="D5" s="11" t="s">
        <v>31</v>
      </c>
      <c r="E5" s="9" t="s">
        <v>32</v>
      </c>
      <c r="F5" s="9" t="s">
        <v>27</v>
      </c>
      <c r="G5" s="10">
        <v>18340822054</v>
      </c>
      <c r="H5" s="9" t="s">
        <v>21</v>
      </c>
      <c r="I5" s="10">
        <v>805</v>
      </c>
      <c r="J5" s="17">
        <v>44013</v>
      </c>
      <c r="K5" s="9">
        <v>30</v>
      </c>
      <c r="L5" s="18">
        <v>0.5</v>
      </c>
      <c r="M5" s="10"/>
      <c r="N5" s="9" t="s">
        <v>28</v>
      </c>
      <c r="O5" s="10" t="s">
        <v>29</v>
      </c>
    </row>
    <row r="6" ht="30" customHeight="1" spans="1:15">
      <c r="A6" s="9">
        <v>4</v>
      </c>
      <c r="B6" s="10" t="s">
        <v>16</v>
      </c>
      <c r="C6" s="9" t="s">
        <v>33</v>
      </c>
      <c r="D6" s="11" t="s">
        <v>34</v>
      </c>
      <c r="E6" s="9" t="s">
        <v>35</v>
      </c>
      <c r="F6" s="9" t="s">
        <v>36</v>
      </c>
      <c r="G6" s="10">
        <v>15942888552</v>
      </c>
      <c r="H6" s="9" t="s">
        <v>21</v>
      </c>
      <c r="I6" s="10">
        <v>300</v>
      </c>
      <c r="J6" s="17">
        <v>43313</v>
      </c>
      <c r="K6" s="9">
        <v>12</v>
      </c>
      <c r="L6" s="19">
        <v>0.833</v>
      </c>
      <c r="M6" s="10"/>
      <c r="N6" s="9" t="s">
        <v>28</v>
      </c>
      <c r="O6" s="10" t="s">
        <v>23</v>
      </c>
    </row>
    <row r="7" ht="30" customHeight="1" spans="1:15">
      <c r="A7" s="9">
        <v>5</v>
      </c>
      <c r="B7" s="10" t="s">
        <v>16</v>
      </c>
      <c r="C7" s="9" t="s">
        <v>37</v>
      </c>
      <c r="D7" s="11" t="s">
        <v>38</v>
      </c>
      <c r="E7" s="9" t="s">
        <v>39</v>
      </c>
      <c r="F7" s="9" t="s">
        <v>40</v>
      </c>
      <c r="G7" s="10">
        <v>15641113345</v>
      </c>
      <c r="H7" s="9" t="s">
        <v>21</v>
      </c>
      <c r="I7" s="10">
        <v>280</v>
      </c>
      <c r="J7" s="17">
        <v>44682</v>
      </c>
      <c r="K7" s="9">
        <v>11</v>
      </c>
      <c r="L7" s="19">
        <v>0.909</v>
      </c>
      <c r="M7" s="10"/>
      <c r="N7" s="9" t="s">
        <v>28</v>
      </c>
      <c r="O7" s="10" t="s">
        <v>23</v>
      </c>
    </row>
    <row r="8" ht="30" customHeight="1" spans="1:15">
      <c r="A8" s="9">
        <v>6</v>
      </c>
      <c r="B8" s="10" t="s">
        <v>16</v>
      </c>
      <c r="C8" s="12" t="s">
        <v>41</v>
      </c>
      <c r="D8" s="11" t="s">
        <v>42</v>
      </c>
      <c r="E8" s="9" t="s">
        <v>43</v>
      </c>
      <c r="F8" s="9" t="s">
        <v>44</v>
      </c>
      <c r="G8" s="10">
        <v>13149883962</v>
      </c>
      <c r="H8" s="9" t="s">
        <v>45</v>
      </c>
      <c r="I8" s="10">
        <v>180</v>
      </c>
      <c r="J8" s="17">
        <v>45689</v>
      </c>
      <c r="K8" s="9">
        <v>19</v>
      </c>
      <c r="L8" s="19">
        <v>0.842</v>
      </c>
      <c r="M8" s="10"/>
      <c r="N8" s="9" t="s">
        <v>46</v>
      </c>
      <c r="O8" s="10" t="s">
        <v>23</v>
      </c>
    </row>
    <row r="9" ht="30" customHeight="1" spans="1:15">
      <c r="A9" s="9">
        <v>7</v>
      </c>
      <c r="B9" s="10" t="s">
        <v>16</v>
      </c>
      <c r="C9" s="9" t="s">
        <v>47</v>
      </c>
      <c r="D9" s="11" t="s">
        <v>48</v>
      </c>
      <c r="E9" s="9" t="s">
        <v>49</v>
      </c>
      <c r="F9" s="9" t="s">
        <v>50</v>
      </c>
      <c r="G9" s="10">
        <v>15642670377</v>
      </c>
      <c r="H9" s="9" t="s">
        <v>21</v>
      </c>
      <c r="I9" s="10">
        <v>763.02</v>
      </c>
      <c r="J9" s="17">
        <v>42705</v>
      </c>
      <c r="K9" s="9">
        <v>30</v>
      </c>
      <c r="L9" s="19">
        <v>0.733</v>
      </c>
      <c r="M9" s="10"/>
      <c r="N9" s="9" t="s">
        <v>28</v>
      </c>
      <c r="O9" s="10" t="s">
        <v>23</v>
      </c>
    </row>
    <row r="10" ht="30" customHeight="1" spans="1:15">
      <c r="A10" s="9">
        <v>8</v>
      </c>
      <c r="B10" s="10" t="s">
        <v>16</v>
      </c>
      <c r="C10" s="9" t="s">
        <v>51</v>
      </c>
      <c r="D10" s="11" t="s">
        <v>52</v>
      </c>
      <c r="E10" s="9" t="s">
        <v>53</v>
      </c>
      <c r="F10" s="9" t="s">
        <v>54</v>
      </c>
      <c r="G10" s="10">
        <v>18640914969</v>
      </c>
      <c r="H10" s="9" t="s">
        <v>21</v>
      </c>
      <c r="I10" s="10">
        <v>2550</v>
      </c>
      <c r="J10" s="17">
        <v>44228</v>
      </c>
      <c r="K10" s="9">
        <v>102</v>
      </c>
      <c r="L10" s="19">
        <v>0.803</v>
      </c>
      <c r="M10" s="10"/>
      <c r="N10" s="9" t="s">
        <v>22</v>
      </c>
      <c r="O10" s="10" t="s">
        <v>29</v>
      </c>
    </row>
    <row r="11" ht="30" customHeight="1" spans="1:15">
      <c r="A11" s="9">
        <v>9</v>
      </c>
      <c r="B11" s="10" t="s">
        <v>16</v>
      </c>
      <c r="C11" s="9" t="s">
        <v>55</v>
      </c>
      <c r="D11" s="11" t="s">
        <v>56</v>
      </c>
      <c r="E11" s="9" t="s">
        <v>57</v>
      </c>
      <c r="F11" s="9" t="s">
        <v>58</v>
      </c>
      <c r="G11" s="10">
        <v>15382290982</v>
      </c>
      <c r="H11" s="9" t="s">
        <v>21</v>
      </c>
      <c r="I11" s="10">
        <v>3648.92</v>
      </c>
      <c r="J11" s="17">
        <v>45870</v>
      </c>
      <c r="K11" s="9">
        <v>112</v>
      </c>
      <c r="L11" s="19">
        <v>0.625</v>
      </c>
      <c r="M11" s="10"/>
      <c r="N11" s="9" t="s">
        <v>22</v>
      </c>
      <c r="O11" s="10" t="s">
        <v>23</v>
      </c>
    </row>
    <row r="12" ht="30" customHeight="1" spans="1:15">
      <c r="A12" s="9">
        <v>10</v>
      </c>
      <c r="B12" s="10" t="s">
        <v>16</v>
      </c>
      <c r="C12" s="9" t="s">
        <v>59</v>
      </c>
      <c r="D12" s="11" t="s">
        <v>60</v>
      </c>
      <c r="E12" s="9" t="s">
        <v>61</v>
      </c>
      <c r="F12" s="9" t="s">
        <v>62</v>
      </c>
      <c r="G12" s="10">
        <v>13190111913</v>
      </c>
      <c r="H12" s="9" t="s">
        <v>21</v>
      </c>
      <c r="I12" s="10">
        <v>2047.2</v>
      </c>
      <c r="J12" s="17">
        <v>42795</v>
      </c>
      <c r="K12" s="9">
        <v>82</v>
      </c>
      <c r="L12" s="19">
        <v>0.646</v>
      </c>
      <c r="M12" s="10"/>
      <c r="N12" s="9" t="s">
        <v>46</v>
      </c>
      <c r="O12" s="10" t="s">
        <v>63</v>
      </c>
    </row>
    <row r="13" customHeight="1" spans="1:15">
      <c r="A13" s="9">
        <v>11</v>
      </c>
      <c r="B13" s="10" t="s">
        <v>16</v>
      </c>
      <c r="C13" s="9" t="s">
        <v>64</v>
      </c>
      <c r="D13" s="11" t="s">
        <v>65</v>
      </c>
      <c r="E13" s="24" t="s">
        <v>66</v>
      </c>
      <c r="F13" s="9" t="s">
        <v>67</v>
      </c>
      <c r="G13" s="10">
        <v>13109847291</v>
      </c>
      <c r="H13" s="9" t="s">
        <v>21</v>
      </c>
      <c r="I13" s="20">
        <v>384.88</v>
      </c>
      <c r="J13" s="17">
        <v>44470</v>
      </c>
      <c r="K13" s="9">
        <v>15</v>
      </c>
      <c r="L13" s="18">
        <v>1</v>
      </c>
      <c r="M13" s="10"/>
      <c r="N13" s="9" t="s">
        <v>28</v>
      </c>
      <c r="O13" s="10" t="s">
        <v>23</v>
      </c>
    </row>
    <row r="14" customHeight="1" spans="1:15">
      <c r="A14" s="9">
        <v>12</v>
      </c>
      <c r="B14" s="10" t="s">
        <v>16</v>
      </c>
      <c r="C14" s="9" t="s">
        <v>68</v>
      </c>
      <c r="D14" s="11" t="s">
        <v>69</v>
      </c>
      <c r="E14" s="9" t="s">
        <v>70</v>
      </c>
      <c r="F14" s="9" t="s">
        <v>71</v>
      </c>
      <c r="G14" s="10">
        <v>18900957010</v>
      </c>
      <c r="H14" s="9" t="s">
        <v>21</v>
      </c>
      <c r="I14" s="20">
        <v>804</v>
      </c>
      <c r="J14" s="17">
        <v>44470</v>
      </c>
      <c r="K14" s="9">
        <v>32</v>
      </c>
      <c r="L14" s="19">
        <v>0.531</v>
      </c>
      <c r="M14" s="10"/>
      <c r="N14" s="9" t="s">
        <v>28</v>
      </c>
      <c r="O14" s="10" t="s">
        <v>23</v>
      </c>
    </row>
    <row r="15" customHeight="1" spans="1:15">
      <c r="A15" s="9">
        <v>13</v>
      </c>
      <c r="B15" s="10" t="s">
        <v>16</v>
      </c>
      <c r="C15" s="9" t="s">
        <v>72</v>
      </c>
      <c r="D15" s="11" t="s">
        <v>73</v>
      </c>
      <c r="E15" s="24" t="s">
        <v>74</v>
      </c>
      <c r="F15" s="9" t="s">
        <v>75</v>
      </c>
      <c r="G15" s="10">
        <v>15140357812</v>
      </c>
      <c r="H15" s="9" t="s">
        <v>21</v>
      </c>
      <c r="I15" s="10">
        <v>773</v>
      </c>
      <c r="J15" s="17">
        <v>44774</v>
      </c>
      <c r="K15" s="9">
        <v>30</v>
      </c>
      <c r="L15" s="18">
        <v>1</v>
      </c>
      <c r="M15" s="10"/>
      <c r="N15" s="9" t="s">
        <v>76</v>
      </c>
      <c r="O15" s="10" t="s">
        <v>23</v>
      </c>
    </row>
    <row r="16" customHeight="1" spans="1:15">
      <c r="A16" s="9">
        <v>14</v>
      </c>
      <c r="B16" s="10" t="s">
        <v>16</v>
      </c>
      <c r="C16" s="9" t="s">
        <v>77</v>
      </c>
      <c r="D16" s="11" t="s">
        <v>78</v>
      </c>
      <c r="E16" s="9" t="s">
        <v>79</v>
      </c>
      <c r="F16" s="9" t="s">
        <v>80</v>
      </c>
      <c r="G16" s="10">
        <v>15734187328</v>
      </c>
      <c r="H16" s="9" t="s">
        <v>21</v>
      </c>
      <c r="I16" s="10">
        <v>534.6</v>
      </c>
      <c r="J16" s="17">
        <v>44470</v>
      </c>
      <c r="K16" s="9">
        <v>21</v>
      </c>
      <c r="L16" s="18">
        <v>1</v>
      </c>
      <c r="M16" s="10"/>
      <c r="N16" s="9" t="s">
        <v>76</v>
      </c>
      <c r="O16" s="10" t="s">
        <v>23</v>
      </c>
    </row>
    <row r="17" customHeight="1" spans="1:15">
      <c r="A17" s="9">
        <v>15</v>
      </c>
      <c r="B17" s="10" t="s">
        <v>16</v>
      </c>
      <c r="C17" s="9" t="s">
        <v>81</v>
      </c>
      <c r="D17" s="11" t="s">
        <v>82</v>
      </c>
      <c r="E17" s="9" t="s">
        <v>83</v>
      </c>
      <c r="F17" s="9" t="s">
        <v>84</v>
      </c>
      <c r="G17" s="10">
        <v>18640995088</v>
      </c>
      <c r="H17" s="9" t="s">
        <v>21</v>
      </c>
      <c r="I17" s="10">
        <v>1293</v>
      </c>
      <c r="J17" s="17">
        <v>39904</v>
      </c>
      <c r="K17" s="9">
        <v>52</v>
      </c>
      <c r="L17" s="19">
        <v>0.653</v>
      </c>
      <c r="M17" s="10"/>
      <c r="N17" s="9" t="s">
        <v>46</v>
      </c>
      <c r="O17" s="10" t="s">
        <v>23</v>
      </c>
    </row>
    <row r="18" customHeight="1" spans="1:15">
      <c r="A18" s="9">
        <v>16</v>
      </c>
      <c r="B18" s="10" t="s">
        <v>16</v>
      </c>
      <c r="C18" s="9" t="s">
        <v>85</v>
      </c>
      <c r="D18" s="11" t="s">
        <v>86</v>
      </c>
      <c r="E18" s="9" t="s">
        <v>87</v>
      </c>
      <c r="F18" s="9" t="s">
        <v>88</v>
      </c>
      <c r="G18" s="10">
        <v>13842807915</v>
      </c>
      <c r="H18" s="9" t="s">
        <v>21</v>
      </c>
      <c r="I18" s="10">
        <v>2685.34</v>
      </c>
      <c r="J18" s="17">
        <v>40299</v>
      </c>
      <c r="K18" s="9">
        <v>107</v>
      </c>
      <c r="L18" s="19">
        <v>0.542</v>
      </c>
      <c r="M18" s="10"/>
      <c r="N18" s="9" t="s">
        <v>76</v>
      </c>
      <c r="O18" s="10" t="s">
        <v>23</v>
      </c>
    </row>
    <row r="19" customHeight="1" spans="1:15">
      <c r="A19" s="13">
        <v>17</v>
      </c>
      <c r="B19" s="13" t="s">
        <v>16</v>
      </c>
      <c r="C19" s="13" t="s">
        <v>89</v>
      </c>
      <c r="D19" s="14" t="s">
        <v>90</v>
      </c>
      <c r="E19" s="13" t="s">
        <v>91</v>
      </c>
      <c r="F19" s="15" t="s">
        <v>92</v>
      </c>
      <c r="G19" s="16">
        <v>15668667455</v>
      </c>
      <c r="H19" s="9" t="s">
        <v>21</v>
      </c>
      <c r="I19" s="13">
        <v>300</v>
      </c>
      <c r="J19" s="21">
        <v>44173</v>
      </c>
      <c r="K19" s="13">
        <v>12</v>
      </c>
      <c r="L19" s="22">
        <v>1</v>
      </c>
      <c r="M19" s="13"/>
      <c r="N19" s="13" t="s">
        <v>76</v>
      </c>
      <c r="O19" s="10" t="s">
        <v>23</v>
      </c>
    </row>
  </sheetData>
  <mergeCells count="1">
    <mergeCell ref="A1:O1"/>
  </mergeCells>
  <dataValidations count="2">
    <dataValidation type="list" allowBlank="1" showInputMessage="1" showErrorMessage="1" sqref="O3 O4 O5 O10">
      <formula1>"首次评定,2026年度到期续评,申请更高级评定"</formula1>
    </dataValidation>
    <dataValidation type="list" allowBlank="1" showInputMessage="1" showErrorMessage="1" sqref="O6 O7 O8 O9 O14 O15 O16 O17 O11:O13 O18:O19">
      <formula1>"首次评定,2024年度到期续评,申请更高级评定"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" sqref="A1:K10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" sqref="A1:K10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Gxkj-123</cp:lastModifiedBy>
  <dcterms:created xsi:type="dcterms:W3CDTF">2023-08-30T10:48:00Z</dcterms:created>
  <dcterms:modified xsi:type="dcterms:W3CDTF">2026-04-10T11:00:08Z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2003C92F428A570DB867D869A90B2E57_43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